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 filterPrivacy="1"/>
  <xr:revisionPtr revIDLastSave="0" documentId="8_{A2569033-719F-4356-8D63-B4EADB336245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КП Тайга без НДС" sheetId="5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5" i="5" l="1"/>
</calcChain>
</file>

<file path=xl/sharedStrings.xml><?xml version="1.0" encoding="utf-8"?>
<sst xmlns="http://schemas.openxmlformats.org/spreadsheetml/2006/main" count="51" uniqueCount="47">
  <si>
    <t>№</t>
  </si>
  <si>
    <t>Кол-во</t>
  </si>
  <si>
    <t>Коммерческое предложение</t>
  </si>
  <si>
    <t>Габариты (д/ш/в)</t>
  </si>
  <si>
    <t>Итого оборудования без НДС</t>
  </si>
  <si>
    <t xml:space="preserve">Цена без НДС </t>
  </si>
  <si>
    <t xml:space="preserve">Сумма </t>
  </si>
  <si>
    <t xml:space="preserve">Эскиз </t>
  </si>
  <si>
    <t xml:space="preserve">Наименование  </t>
  </si>
  <si>
    <t>Скамья Руса 10-1
(спинка 1300мм) (лиственница)</t>
  </si>
  <si>
    <t>2000х600х800</t>
  </si>
  <si>
    <t>Скамья Руса 01 (лиственница)</t>
  </si>
  <si>
    <t>2000х500х450</t>
  </si>
  <si>
    <t xml:space="preserve">Б 0503 Велопарковка клип 03 </t>
  </si>
  <si>
    <t>1200х60х740</t>
  </si>
  <si>
    <t>Урна на стойке</t>
  </si>
  <si>
    <t>400*400*913</t>
  </si>
  <si>
    <t>Боллард стационарный</t>
  </si>
  <si>
    <t>ИО 0111Т-1               Качели</t>
  </si>
  <si>
    <t>4095*2050*2760</t>
  </si>
  <si>
    <t>Доставка и монтаж оборудования</t>
  </si>
  <si>
    <t>Приствольная решетка</t>
  </si>
  <si>
    <t xml:space="preserve">1200х1200
</t>
  </si>
  <si>
    <t>60х60х1000</t>
  </si>
  <si>
    <t>1500х1500</t>
  </si>
  <si>
    <t>Батут 1500х1500 встраиваемый</t>
  </si>
  <si>
    <t>S=128м2</t>
  </si>
  <si>
    <t>Песочница и настил под перголой включая лавки</t>
  </si>
  <si>
    <t>S=110 м2</t>
  </si>
  <si>
    <t xml:space="preserve">Игровая панель сетка
</t>
  </si>
  <si>
    <t xml:space="preserve">Игровая панель стена для рисования
</t>
  </si>
  <si>
    <t xml:space="preserve">Игровая панель стена для лазания
</t>
  </si>
  <si>
    <t xml:space="preserve">2000х2500
</t>
  </si>
  <si>
    <t>Пергола без настила, включая верхний игровой ярус.</t>
  </si>
  <si>
    <t>H-2500</t>
  </si>
  <si>
    <t>Качели на цепной подвеске с дополнительными крепежными элементами к полу. Сиденье - EPDM с металлическим внутренним армированием. Цепь нерж сталь 6мм</t>
  </si>
  <si>
    <t>Брусника
Объект:  Первый квартал</t>
  </si>
  <si>
    <t xml:space="preserve">2000х2000х2500
</t>
  </si>
  <si>
    <t>Объемная сеть для подъема на второй ярус перголы полипропиленовый канат 16 мм, стальные соединители из алюминия и нержавеющей стали. Проектируется индивидуально.</t>
  </si>
  <si>
    <t>D=790мм                  L=6,5 - 7м,               Н= 3000мм</t>
  </si>
  <si>
    <t>Горка нержавеющая - тоннель. Длина 6,5-7м. Проектируется индивидуально</t>
  </si>
  <si>
    <r>
      <rPr>
        <b/>
        <sz val="12"/>
        <color theme="1"/>
        <rFont val="Times New Roman"/>
        <family val="1"/>
      </rPr>
      <t>Кольцо баскетбольное усиленное, с антивандальной сеткой. Стойка -120х120мм, щит – поликарбонат 10мм.</t>
    </r>
    <r>
      <rPr>
        <sz val="12"/>
        <color theme="1"/>
        <rFont val="Times New Roman"/>
        <family val="1"/>
      </rPr>
      <t xml:space="preserve"> </t>
    </r>
  </si>
  <si>
    <t>3090х 1630х 1600</t>
  </si>
  <si>
    <t>Игровой комплекс для игры с песком ИО 0828Т-3</t>
  </si>
  <si>
    <t>Условие оплаты: 80% аванс</t>
  </si>
  <si>
    <t xml:space="preserve">Срок изготовления  </t>
  </si>
  <si>
    <t>Стоимость данас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</si>
</sst>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₽&quot;_-;\-* #,##0.00\ &quot;₽&quot;_-;_-* &quot;-&quot;??\ &quot;₽&quot;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/>
    <xf numFmtId="0" fontId="3" fillId="0" borderId="0" xfId="0" applyFont="1" applyAlignment="1">
      <alignment vertical="center"/>
    </xf>
    <xf numFmtId="44" fontId="3" fillId="0" borderId="0" xfId="0" applyNumberFormat="1" applyFont="1" applyBorder="1" applyAlignment="1">
      <alignment vertical="center"/>
    </xf>
    <xf numFmtId="0" fontId="1" fillId="0" borderId="0" xfId="0" applyFont="1" applyAlignment="1">
      <alignment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44" fontId="3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" fontId="1" fillId="0" borderId="0" xfId="0" applyNumberFormat="1" applyFont="1"/>
    <xf numFmtId="0" fontId="3" fillId="0" borderId="0" xfId="0" applyFont="1" applyAlignment="1">
      <alignment horizontal="left" vertical="center"/>
    </xf>
    <xf numFmtId="44" fontId="1" fillId="0" borderId="0" xfId="0" applyNumberFormat="1" applyFont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4" fontId="2" fillId="0" borderId="0" xfId="0" applyNumberFormat="1" applyFont="1" applyBorder="1" applyAlignment="1">
      <alignment vertical="top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4" fontId="2" fillId="0" borderId="1" xfId="0" applyNumberFormat="1" applyFont="1" applyBorder="1" applyAlignment="1">
      <alignment horizontal="center" vertical="top" wrapText="1"/>
    </xf>
    <xf numFmtId="0" fontId="5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right" vertical="center"/>
    </xf>
    <xf numFmtId="0" fontId="4" fillId="0" borderId="0" xfId="0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 wrapText="1"/>
    </xf>
    <xf numFmtId="0" fontId="3" fillId="0" borderId="0" xfId="0" applyFont="1" applyBorder="1" applyAlignment="1">
      <alignment horizontal="left" vertical="center"/>
    </xf>
    <xf numFmtId="0" fontId="2" fillId="0" borderId="3" xfId="0" applyFont="1" applyBorder="1" applyAlignment="1">
      <alignment vertical="center"/>
    </xf>
    <xf numFmtId="0" fontId="0" fillId="0" borderId="4" xfId="0" applyBorder="1" applyAlignment="1"/>
    <xf numFmtId="0" fontId="0" fillId="0" borderId="5" xfId="0" applyBorder="1" applyAlignment="1"/>
    <xf numFmtId="0" fontId="3" fillId="0" borderId="0" xfId="0" applyFont="1" applyBorder="1" applyAlignment="1">
      <alignment horizontal="left"/>
    </xf>
    <xf numFmtId="0" fontId="0" fillId="0" borderId="0" xfId="0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tiff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0</xdr:rowOff>
    </xdr:from>
    <xdr:to>
      <xdr:col>6</xdr:col>
      <xdr:colOff>838200</xdr:colOff>
      <xdr:row>1</xdr:row>
      <xdr:rowOff>38100</xdr:rowOff>
    </xdr:to>
    <xdr:sp macro="" textlink="">
      <xdr:nvSpPr>
        <xdr:cNvPr id="6" name="Line 9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ShapeType="1"/>
        </xdr:cNvSpPr>
      </xdr:nvSpPr>
      <xdr:spPr bwMode="auto">
        <a:xfrm>
          <a:off x="28575" y="1333500"/>
          <a:ext cx="5981700" cy="3810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152400</xdr:colOff>
      <xdr:row>4</xdr:row>
      <xdr:rowOff>30126</xdr:rowOff>
    </xdr:from>
    <xdr:to>
      <xdr:col>2</xdr:col>
      <xdr:colOff>1704975</xdr:colOff>
      <xdr:row>4</xdr:row>
      <xdr:rowOff>1142999</xdr:rowOff>
    </xdr:to>
    <xdr:pic>
      <xdr:nvPicPr>
        <xdr:cNvPr id="22" name="Picture 12" descr="Macintosh HD:Users:vaceslavkobelev:Downloads:untitled.96-2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47900" y="2735226"/>
          <a:ext cx="1552575" cy="1112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219075</xdr:colOff>
      <xdr:row>5</xdr:row>
      <xdr:rowOff>66675</xdr:rowOff>
    </xdr:from>
    <xdr:to>
      <xdr:col>2</xdr:col>
      <xdr:colOff>1781175</xdr:colOff>
      <xdr:row>5</xdr:row>
      <xdr:rowOff>1076325</xdr:rowOff>
    </xdr:to>
    <xdr:pic>
      <xdr:nvPicPr>
        <xdr:cNvPr id="23" name="Picture 129" descr="Macintosh HD:Users:vaceslavkobelev:Desktop:новые формы 2017:17-05-2017_16-05-10:сет простая скамейка 2.214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77" b="17377"/>
        <a:stretch>
          <a:fillRect/>
        </a:stretch>
      </xdr:blipFill>
      <xdr:spPr bwMode="auto">
        <a:xfrm>
          <a:off x="2219325" y="13963650"/>
          <a:ext cx="156210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288490</xdr:colOff>
      <xdr:row>6</xdr:row>
      <xdr:rowOff>98745</xdr:rowOff>
    </xdr:from>
    <xdr:to>
      <xdr:col>2</xdr:col>
      <xdr:colOff>1860548</xdr:colOff>
      <xdr:row>6</xdr:row>
      <xdr:rowOff>1142856</xdr:rowOff>
    </xdr:to>
    <xdr:pic>
      <xdr:nvPicPr>
        <xdr:cNvPr id="36" name="Рисунок 35" descr="велопарковка клип 03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/>
        <a:srcRect t="7363" b="3272"/>
        <a:stretch>
          <a:fillRect/>
        </a:stretch>
      </xdr:blipFill>
      <xdr:spPr>
        <a:xfrm>
          <a:off x="2688790" y="4950145"/>
          <a:ext cx="1572058" cy="1044111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609601</xdr:colOff>
      <xdr:row>7</xdr:row>
      <xdr:rowOff>19050</xdr:rowOff>
    </xdr:from>
    <xdr:to>
      <xdr:col>2</xdr:col>
      <xdr:colOff>1295400</xdr:colOff>
      <xdr:row>7</xdr:row>
      <xdr:rowOff>1168399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1" y="7461250"/>
          <a:ext cx="685799" cy="1149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10</xdr:row>
      <xdr:rowOff>67246</xdr:rowOff>
    </xdr:from>
    <xdr:to>
      <xdr:col>2</xdr:col>
      <xdr:colOff>1771650</xdr:colOff>
      <xdr:row>10</xdr:row>
      <xdr:rowOff>1306124</xdr:rowOff>
    </xdr:to>
    <xdr:pic>
      <xdr:nvPicPr>
        <xdr:cNvPr id="40" name="Рисунок 39" descr="ИО 0111Т-1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8146" t="6644" r="6516" b="6644"/>
        <a:stretch>
          <a:fillRect/>
        </a:stretch>
      </xdr:blipFill>
      <xdr:spPr>
        <a:xfrm>
          <a:off x="2209800" y="11830621"/>
          <a:ext cx="1657350" cy="1238878"/>
        </a:xfrm>
        <a:prstGeom prst="rect">
          <a:avLst/>
        </a:prstGeom>
      </xdr:spPr>
    </xdr:pic>
    <xdr:clientData/>
  </xdr:twoCellAnchor>
  <xdr:twoCellAnchor editAs="oneCell">
    <xdr:from>
      <xdr:col>2</xdr:col>
      <xdr:colOff>141514</xdr:colOff>
      <xdr:row>11</xdr:row>
      <xdr:rowOff>114300</xdr:rowOff>
    </xdr:from>
    <xdr:to>
      <xdr:col>2</xdr:col>
      <xdr:colOff>2019300</xdr:colOff>
      <xdr:row>11</xdr:row>
      <xdr:rowOff>1257300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0416C23-A91B-114C-8B0B-C776ED727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41814" y="11671300"/>
          <a:ext cx="1877786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13</xdr:row>
      <xdr:rowOff>342900</xdr:rowOff>
    </xdr:from>
    <xdr:to>
      <xdr:col>2</xdr:col>
      <xdr:colOff>2070100</xdr:colOff>
      <xdr:row>13</xdr:row>
      <xdr:rowOff>952499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86255C6-D714-FA44-B27D-8F36D879E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38401" y="14643100"/>
          <a:ext cx="2031999" cy="609599"/>
        </a:xfrm>
        <a:prstGeom prst="rect">
          <a:avLst/>
        </a:prstGeom>
      </xdr:spPr>
    </xdr:pic>
    <xdr:clientData/>
  </xdr:twoCellAnchor>
  <xdr:twoCellAnchor editAs="oneCell">
    <xdr:from>
      <xdr:col>2</xdr:col>
      <xdr:colOff>258378</xdr:colOff>
      <xdr:row>14</xdr:row>
      <xdr:rowOff>279400</xdr:rowOff>
    </xdr:from>
    <xdr:to>
      <xdr:col>2</xdr:col>
      <xdr:colOff>1930399</xdr:colOff>
      <xdr:row>14</xdr:row>
      <xdr:rowOff>1155700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2DDCEFB-D3D8-3E48-8BF6-8B4DE2124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58678" y="15951200"/>
          <a:ext cx="1672021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622300</xdr:colOff>
      <xdr:row>16</xdr:row>
      <xdr:rowOff>48358</xdr:rowOff>
    </xdr:from>
    <xdr:to>
      <xdr:col>2</xdr:col>
      <xdr:colOff>1562100</xdr:colOff>
      <xdr:row>16</xdr:row>
      <xdr:rowOff>1295400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4198553-5C85-6E46-AD11-91D2CA1EC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22600" y="18463358"/>
          <a:ext cx="939800" cy="1247042"/>
        </a:xfrm>
        <a:prstGeom prst="rect">
          <a:avLst/>
        </a:prstGeom>
      </xdr:spPr>
    </xdr:pic>
    <xdr:clientData/>
  </xdr:twoCellAnchor>
  <xdr:twoCellAnchor editAs="oneCell">
    <xdr:from>
      <xdr:col>2</xdr:col>
      <xdr:colOff>787400</xdr:colOff>
      <xdr:row>18</xdr:row>
      <xdr:rowOff>170454</xdr:rowOff>
    </xdr:from>
    <xdr:to>
      <xdr:col>2</xdr:col>
      <xdr:colOff>1447800</xdr:colOff>
      <xdr:row>18</xdr:row>
      <xdr:rowOff>1244599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8FDC931-9A01-C74A-BFEF-D08E6F1BB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87700" y="19957054"/>
          <a:ext cx="660400" cy="1074145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15</xdr:row>
      <xdr:rowOff>82906</xdr:rowOff>
    </xdr:from>
    <xdr:to>
      <xdr:col>2</xdr:col>
      <xdr:colOff>1473200</xdr:colOff>
      <xdr:row>15</xdr:row>
      <xdr:rowOff>1269999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76C98C2-4C7B-3F47-91B6-81DF2E1A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124200" y="17126306"/>
          <a:ext cx="749300" cy="1187093"/>
        </a:xfrm>
        <a:prstGeom prst="rect">
          <a:avLst/>
        </a:prstGeom>
      </xdr:spPr>
    </xdr:pic>
    <xdr:clientData/>
  </xdr:twoCellAnchor>
  <xdr:twoCellAnchor editAs="oneCell">
    <xdr:from>
      <xdr:col>2</xdr:col>
      <xdr:colOff>604397</xdr:colOff>
      <xdr:row>21</xdr:row>
      <xdr:rowOff>113496</xdr:rowOff>
    </xdr:from>
    <xdr:to>
      <xdr:col>2</xdr:col>
      <xdr:colOff>1843795</xdr:colOff>
      <xdr:row>21</xdr:row>
      <xdr:rowOff>1325477</xdr:rowOff>
    </xdr:to>
    <xdr:pic>
      <xdr:nvPicPr>
        <xdr:cNvPr id="29" name="Рисунок 28" descr="126 3">
          <a:extLst>
            <a:ext uri="{FF2B5EF4-FFF2-40B4-BE49-F238E27FC236}">
              <a16:creationId xmlns:a16="http://schemas.microsoft.com/office/drawing/2014/main" id="{CF7163E4-B52F-EC44-B591-C621440FD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6686" y="21244460"/>
          <a:ext cx="1239398" cy="1211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604397</xdr:colOff>
      <xdr:row>19</xdr:row>
      <xdr:rowOff>113496</xdr:rowOff>
    </xdr:from>
    <xdr:ext cx="1239398" cy="1211981"/>
    <xdr:pic>
      <xdr:nvPicPr>
        <xdr:cNvPr id="30" name="Рисунок 29" descr="126 3">
          <a:extLst>
            <a:ext uri="{FF2B5EF4-FFF2-40B4-BE49-F238E27FC236}">
              <a16:creationId xmlns:a16="http://schemas.microsoft.com/office/drawing/2014/main" id="{A444E616-8D1C-C24D-9840-5145D32E1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286" y="22703033"/>
          <a:ext cx="1239398" cy="1211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376296</xdr:colOff>
      <xdr:row>12</xdr:row>
      <xdr:rowOff>47037</xdr:rowOff>
    </xdr:from>
    <xdr:ext cx="1675348" cy="1256511"/>
    <xdr:pic>
      <xdr:nvPicPr>
        <xdr:cNvPr id="31" name="Рисунок 30">
          <a:extLst>
            <a:ext uri="{FF2B5EF4-FFF2-40B4-BE49-F238E27FC236}">
              <a16:creationId xmlns:a16="http://schemas.microsoft.com/office/drawing/2014/main" id="{84328B49-E222-B547-ABB3-4EF0A6180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185" y="13005741"/>
          <a:ext cx="1675348" cy="1256511"/>
        </a:xfrm>
        <a:prstGeom prst="rect">
          <a:avLst/>
        </a:prstGeom>
      </xdr:spPr>
    </xdr:pic>
    <xdr:clientData/>
  </xdr:oneCellAnchor>
  <xdr:twoCellAnchor editAs="oneCell">
    <xdr:from>
      <xdr:col>2</xdr:col>
      <xdr:colOff>834907</xdr:colOff>
      <xdr:row>8</xdr:row>
      <xdr:rowOff>199907</xdr:rowOff>
    </xdr:from>
    <xdr:to>
      <xdr:col>2</xdr:col>
      <xdr:colOff>1292107</xdr:colOff>
      <xdr:row>8</xdr:row>
      <xdr:rowOff>1200032</xdr:rowOff>
    </xdr:to>
    <xdr:pic>
      <xdr:nvPicPr>
        <xdr:cNvPr id="33" name="image27.png" title="Изображение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33796" y="7655277"/>
          <a:ext cx="457200" cy="1000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470371</xdr:colOff>
      <xdr:row>9</xdr:row>
      <xdr:rowOff>117592</xdr:rowOff>
    </xdr:from>
    <xdr:to>
      <xdr:col>2</xdr:col>
      <xdr:colOff>1699096</xdr:colOff>
      <xdr:row>9</xdr:row>
      <xdr:rowOff>1241542</xdr:rowOff>
    </xdr:to>
    <xdr:pic>
      <xdr:nvPicPr>
        <xdr:cNvPr id="34" name="image19.png" title="Изображение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69260" y="8948796"/>
          <a:ext cx="1228725" cy="1123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258704</xdr:colOff>
      <xdr:row>20</xdr:row>
      <xdr:rowOff>94074</xdr:rowOff>
    </xdr:from>
    <xdr:to>
      <xdr:col>2</xdr:col>
      <xdr:colOff>1983246</xdr:colOff>
      <xdr:row>20</xdr:row>
      <xdr:rowOff>1328396</xdr:rowOff>
    </xdr:to>
    <xdr:pic>
      <xdr:nvPicPr>
        <xdr:cNvPr id="35" name="Picture 3">
          <a:extLst>
            <a:ext uri="{FF2B5EF4-FFF2-40B4-BE49-F238E27FC236}">
              <a16:creationId xmlns:a16="http://schemas.microsoft.com/office/drawing/2014/main" id="{1FC09414-AA57-5E4E-87BD-8A80AF0F0B94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593" y="24059444"/>
          <a:ext cx="1724542" cy="12343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217311</xdr:colOff>
      <xdr:row>19</xdr:row>
      <xdr:rowOff>105363</xdr:rowOff>
    </xdr:from>
    <xdr:to>
      <xdr:col>2</xdr:col>
      <xdr:colOff>1706386</xdr:colOff>
      <xdr:row>19</xdr:row>
      <xdr:rowOff>1036035</xdr:rowOff>
    </xdr:to>
    <xdr:pic>
      <xdr:nvPicPr>
        <xdr:cNvPr id="45" name="Рисунок 44" descr="ИО 0828Т-3.3448.jpg">
          <a:extLst>
            <a:ext uri="{FF2B5EF4-FFF2-40B4-BE49-F238E27FC236}">
              <a16:creationId xmlns:a16="http://schemas.microsoft.com/office/drawing/2014/main" id="{132EE228-6B76-2F43-B728-8FC32AF98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16200" y="22694900"/>
          <a:ext cx="1489075" cy="930672"/>
        </a:xfrm>
        <a:prstGeom prst="rect">
          <a:avLst/>
        </a:prstGeom>
      </xdr:spPr>
    </xdr:pic>
    <xdr:clientData/>
  </xdr:twoCellAnchor>
  <xdr:twoCellAnchor editAs="oneCell">
    <xdr:from>
      <xdr:col>2</xdr:col>
      <xdr:colOff>416560</xdr:colOff>
      <xdr:row>22</xdr:row>
      <xdr:rowOff>172720</xdr:rowOff>
    </xdr:from>
    <xdr:to>
      <xdr:col>2</xdr:col>
      <xdr:colOff>1905635</xdr:colOff>
      <xdr:row>22</xdr:row>
      <xdr:rowOff>1103392</xdr:rowOff>
    </xdr:to>
    <xdr:pic>
      <xdr:nvPicPr>
        <xdr:cNvPr id="48" name="Рисунок 47" descr="ИО 0828Т-3.3448.jpg">
          <a:extLst>
            <a:ext uri="{FF2B5EF4-FFF2-40B4-BE49-F238E27FC236}">
              <a16:creationId xmlns:a16="http://schemas.microsoft.com/office/drawing/2014/main" id="{5BB5900C-EA39-5E45-A07E-AEA5D6369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24480" y="28163520"/>
          <a:ext cx="1489075" cy="9306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5"/>
  <sheetViews>
    <sheetView tabSelected="1" zoomScale="125" workbookViewId="0">
      <selection activeCell="B27" sqref="B27:C27"/>
    </sheetView>
  </sheetViews>
  <sheetFormatPr defaultColWidth="9.1796875" defaultRowHeight="14" x14ac:dyDescent="0.3"/>
  <cols>
    <col min="1" max="1" width="4.453125" style="4" customWidth="1"/>
    <col min="2" max="2" width="27" style="5" customWidth="1"/>
    <col min="3" max="3" width="28" style="5" customWidth="1"/>
    <col min="4" max="4" width="18" style="5" customWidth="1"/>
    <col min="5" max="5" width="10.1796875" style="5" customWidth="1"/>
    <col min="6" max="6" width="14" style="5" customWidth="1"/>
    <col min="7" max="7" width="16.81640625" style="5" customWidth="1"/>
    <col min="8" max="8" width="10" style="5" bestFit="1" customWidth="1"/>
    <col min="9" max="9" width="20.6328125" style="5" customWidth="1"/>
    <col min="10" max="10" width="9.1796875" style="5"/>
    <col min="11" max="11" width="13" style="5" customWidth="1"/>
    <col min="12" max="16384" width="9.1796875" style="5"/>
  </cols>
  <sheetData>
    <row r="1" spans="1:11" ht="94.5" customHeight="1" x14ac:dyDescent="0.3">
      <c r="C1" s="34"/>
      <c r="D1" s="34"/>
      <c r="E1" s="34"/>
      <c r="F1" s="34"/>
      <c r="G1" s="34"/>
    </row>
    <row r="2" spans="1:11" ht="24.75" customHeight="1" x14ac:dyDescent="0.3">
      <c r="A2" s="36" t="s">
        <v>2</v>
      </c>
      <c r="B2" s="36"/>
      <c r="C2" s="36"/>
      <c r="D2" s="36"/>
      <c r="E2" s="36"/>
      <c r="F2" s="36"/>
      <c r="G2" s="36"/>
    </row>
    <row r="3" spans="1:11" ht="65.25" customHeight="1" x14ac:dyDescent="0.3">
      <c r="B3" s="6"/>
      <c r="C3" s="7"/>
      <c r="D3" s="37" t="s">
        <v>36</v>
      </c>
      <c r="E3" s="37"/>
      <c r="F3" s="37"/>
      <c r="G3" s="37"/>
      <c r="K3" s="8"/>
    </row>
    <row r="4" spans="1:11" ht="28" x14ac:dyDescent="0.3">
      <c r="A4" s="10" t="s">
        <v>0</v>
      </c>
      <c r="B4" s="9" t="s">
        <v>8</v>
      </c>
      <c r="C4" s="10" t="s">
        <v>7</v>
      </c>
      <c r="D4" s="11" t="s">
        <v>3</v>
      </c>
      <c r="E4" s="9" t="s">
        <v>1</v>
      </c>
      <c r="F4" s="11" t="s">
        <v>5</v>
      </c>
      <c r="G4" s="11" t="s">
        <v>6</v>
      </c>
    </row>
    <row r="5" spans="1:11" ht="94.5" customHeight="1" x14ac:dyDescent="0.3">
      <c r="A5" s="19">
        <v>1</v>
      </c>
      <c r="B5" s="24" t="s">
        <v>9</v>
      </c>
      <c r="C5" s="25"/>
      <c r="D5" s="26" t="s">
        <v>10</v>
      </c>
      <c r="E5" s="20">
        <v>9</v>
      </c>
      <c r="F5" s="27"/>
      <c r="G5" s="21"/>
    </row>
    <row r="6" spans="1:11" ht="90.75" customHeight="1" x14ac:dyDescent="0.3">
      <c r="A6" s="19">
        <v>2</v>
      </c>
      <c r="B6" s="24" t="s">
        <v>11</v>
      </c>
      <c r="C6" s="25"/>
      <c r="D6" s="26" t="s">
        <v>12</v>
      </c>
      <c r="E6" s="20">
        <v>11</v>
      </c>
      <c r="F6" s="27"/>
      <c r="G6" s="21"/>
    </row>
    <row r="7" spans="1:11" ht="96" customHeight="1" x14ac:dyDescent="0.3">
      <c r="A7" s="19">
        <v>4</v>
      </c>
      <c r="B7" s="24" t="s">
        <v>13</v>
      </c>
      <c r="C7" s="25"/>
      <c r="D7" s="26" t="s">
        <v>14</v>
      </c>
      <c r="E7" s="20">
        <v>15</v>
      </c>
      <c r="F7" s="27"/>
      <c r="G7" s="21"/>
    </row>
    <row r="8" spans="1:11" ht="108" customHeight="1" x14ac:dyDescent="0.35">
      <c r="A8" s="19">
        <v>5</v>
      </c>
      <c r="B8" s="24" t="s">
        <v>15</v>
      </c>
      <c r="C8" s="28"/>
      <c r="D8" s="26" t="s">
        <v>16</v>
      </c>
      <c r="E8" s="20">
        <v>25</v>
      </c>
      <c r="F8" s="2"/>
      <c r="G8" s="21"/>
    </row>
    <row r="9" spans="1:11" ht="108" customHeight="1" x14ac:dyDescent="0.3">
      <c r="A9" s="19">
        <v>6</v>
      </c>
      <c r="B9" s="24" t="s">
        <v>17</v>
      </c>
      <c r="C9" s="29"/>
      <c r="D9" s="26" t="s">
        <v>23</v>
      </c>
      <c r="E9" s="20">
        <v>12</v>
      </c>
      <c r="F9" s="2"/>
      <c r="G9" s="21"/>
    </row>
    <row r="10" spans="1:11" ht="108" customHeight="1" x14ac:dyDescent="0.3">
      <c r="A10" s="19">
        <v>7</v>
      </c>
      <c r="B10" s="3" t="s">
        <v>21</v>
      </c>
      <c r="C10" s="23"/>
      <c r="D10" s="1" t="s">
        <v>22</v>
      </c>
      <c r="E10" s="20">
        <v>2</v>
      </c>
      <c r="F10" s="2"/>
      <c r="G10" s="21"/>
    </row>
    <row r="11" spans="1:11" ht="108" customHeight="1" x14ac:dyDescent="0.3">
      <c r="A11" s="19">
        <v>8</v>
      </c>
      <c r="B11" s="3" t="s">
        <v>18</v>
      </c>
      <c r="C11" s="23"/>
      <c r="D11" s="1" t="s">
        <v>19</v>
      </c>
      <c r="E11" s="20">
        <v>1</v>
      </c>
      <c r="F11" s="2"/>
      <c r="G11" s="21"/>
    </row>
    <row r="12" spans="1:11" ht="108" customHeight="1" x14ac:dyDescent="0.3">
      <c r="A12" s="19">
        <v>9</v>
      </c>
      <c r="B12" s="3" t="s">
        <v>25</v>
      </c>
      <c r="C12" s="3"/>
      <c r="D12" s="1" t="s">
        <v>24</v>
      </c>
      <c r="E12" s="20">
        <v>2</v>
      </c>
      <c r="F12" s="22"/>
      <c r="G12" s="21"/>
    </row>
    <row r="13" spans="1:11" ht="108" customHeight="1" x14ac:dyDescent="0.3">
      <c r="A13" s="19">
        <v>10</v>
      </c>
      <c r="B13" s="3" t="s">
        <v>40</v>
      </c>
      <c r="C13" s="23"/>
      <c r="D13" s="1" t="s">
        <v>39</v>
      </c>
      <c r="E13" s="20">
        <v>1</v>
      </c>
      <c r="F13" s="2"/>
      <c r="G13" s="21"/>
    </row>
    <row r="14" spans="1:11" ht="108" customHeight="1" x14ac:dyDescent="0.3">
      <c r="A14" s="19">
        <v>11</v>
      </c>
      <c r="B14" s="3" t="s">
        <v>27</v>
      </c>
      <c r="C14" s="23"/>
      <c r="D14" s="1" t="s">
        <v>26</v>
      </c>
      <c r="E14" s="20">
        <v>1</v>
      </c>
      <c r="F14" s="2"/>
      <c r="G14" s="21"/>
    </row>
    <row r="15" spans="1:11" ht="108" customHeight="1" x14ac:dyDescent="0.3">
      <c r="A15" s="19">
        <v>12</v>
      </c>
      <c r="B15" s="3" t="s">
        <v>33</v>
      </c>
      <c r="C15" s="23"/>
      <c r="D15" s="1" t="s">
        <v>28</v>
      </c>
      <c r="E15" s="20">
        <v>1</v>
      </c>
      <c r="F15" s="2"/>
      <c r="G15" s="21"/>
    </row>
    <row r="16" spans="1:11" ht="108" customHeight="1" x14ac:dyDescent="0.35">
      <c r="A16" s="19">
        <v>13</v>
      </c>
      <c r="B16" s="3" t="s">
        <v>29</v>
      </c>
      <c r="C16" s="28"/>
      <c r="D16" s="1" t="s">
        <v>32</v>
      </c>
      <c r="E16" s="20">
        <v>1</v>
      </c>
      <c r="F16" s="2"/>
      <c r="G16" s="21"/>
    </row>
    <row r="17" spans="1:15" ht="108" customHeight="1" x14ac:dyDescent="0.3">
      <c r="A17" s="19">
        <v>14</v>
      </c>
      <c r="B17" s="3" t="s">
        <v>30</v>
      </c>
      <c r="C17" s="23"/>
      <c r="D17" s="1" t="s">
        <v>32</v>
      </c>
      <c r="E17" s="20">
        <v>11</v>
      </c>
      <c r="F17" s="2"/>
      <c r="G17" s="21"/>
    </row>
    <row r="18" spans="1:15" ht="108" customHeight="1" x14ac:dyDescent="0.3">
      <c r="A18" s="19">
        <v>15</v>
      </c>
      <c r="B18" s="3" t="s">
        <v>38</v>
      </c>
      <c r="C18" s="23"/>
      <c r="D18" s="1" t="s">
        <v>37</v>
      </c>
      <c r="E18" s="20">
        <v>1</v>
      </c>
      <c r="F18" s="2"/>
      <c r="G18" s="21"/>
    </row>
    <row r="19" spans="1:15" ht="108" customHeight="1" x14ac:dyDescent="0.35">
      <c r="A19" s="19">
        <v>16</v>
      </c>
      <c r="B19" s="3" t="s">
        <v>31</v>
      </c>
      <c r="C19" s="28"/>
      <c r="D19" s="1" t="s">
        <v>32</v>
      </c>
      <c r="E19" s="20">
        <v>1</v>
      </c>
      <c r="F19" s="2"/>
      <c r="G19" s="21"/>
    </row>
    <row r="20" spans="1:15" ht="108" customHeight="1" x14ac:dyDescent="0.35">
      <c r="A20" s="19">
        <v>17</v>
      </c>
      <c r="B20" s="3" t="s">
        <v>35</v>
      </c>
      <c r="C20"/>
      <c r="D20" s="1" t="s">
        <v>34</v>
      </c>
      <c r="E20" s="20">
        <v>5</v>
      </c>
      <c r="F20" s="2"/>
      <c r="G20" s="21"/>
    </row>
    <row r="21" spans="1:15" ht="108" customHeight="1" x14ac:dyDescent="0.35">
      <c r="A21" s="19">
        <v>18</v>
      </c>
      <c r="B21" s="30" t="s">
        <v>41</v>
      </c>
      <c r="C21"/>
      <c r="D21" s="1"/>
      <c r="E21" s="20">
        <v>1</v>
      </c>
      <c r="F21" s="2"/>
      <c r="G21" s="21"/>
    </row>
    <row r="22" spans="1:15" ht="108" customHeight="1" x14ac:dyDescent="0.35">
      <c r="A22" s="19">
        <v>19</v>
      </c>
      <c r="B22" s="3" t="s">
        <v>35</v>
      </c>
      <c r="C22"/>
      <c r="D22" s="1" t="s">
        <v>34</v>
      </c>
      <c r="E22" s="20">
        <v>5</v>
      </c>
      <c r="F22" s="2"/>
      <c r="G22" s="21"/>
    </row>
    <row r="23" spans="1:15" ht="111" customHeight="1" x14ac:dyDescent="0.3">
      <c r="A23" s="19">
        <v>20</v>
      </c>
      <c r="B23" s="3" t="s">
        <v>43</v>
      </c>
      <c r="C23" s="23"/>
      <c r="D23" s="1" t="s">
        <v>42</v>
      </c>
      <c r="E23" s="20">
        <v>1</v>
      </c>
      <c r="F23" s="2"/>
      <c r="G23" s="21"/>
    </row>
    <row r="24" spans="1:15" ht="31" customHeight="1" x14ac:dyDescent="0.35">
      <c r="A24" s="19">
        <v>21</v>
      </c>
      <c r="B24" s="39" t="s">
        <v>20</v>
      </c>
      <c r="C24" s="40"/>
      <c r="D24" s="41"/>
      <c r="E24" s="20">
        <v>1</v>
      </c>
      <c r="F24" s="2"/>
      <c r="G24" s="21"/>
    </row>
    <row r="25" spans="1:15" ht="25" customHeight="1" x14ac:dyDescent="0.3">
      <c r="A25" s="12"/>
      <c r="B25" s="35" t="s">
        <v>4</v>
      </c>
      <c r="C25" s="35"/>
      <c r="D25" s="35"/>
      <c r="E25" s="35"/>
      <c r="F25" s="35"/>
      <c r="G25" s="31">
        <f>SUM(G5:G24)</f>
        <v>0</v>
      </c>
    </row>
    <row r="26" spans="1:15" ht="33" customHeight="1" x14ac:dyDescent="0.3">
      <c r="A26" s="16"/>
      <c r="B26" s="17"/>
      <c r="C26" s="17"/>
      <c r="D26" s="17"/>
      <c r="E26" s="17"/>
      <c r="F26" s="17"/>
      <c r="G26" s="18"/>
    </row>
    <row r="27" spans="1:15" x14ac:dyDescent="0.3">
      <c r="A27" s="16"/>
      <c r="B27" s="38" t="s">
        <v>45</v>
      </c>
      <c r="C27" s="38"/>
      <c r="D27" s="17"/>
      <c r="E27" s="17"/>
      <c r="F27" s="17"/>
      <c r="G27" s="18"/>
    </row>
    <row r="28" spans="1:15" ht="14.5" x14ac:dyDescent="0.35">
      <c r="A28" s="16"/>
      <c r="B28" s="42" t="s">
        <v>46</v>
      </c>
      <c r="C28" s="43"/>
      <c r="D28" s="43"/>
      <c r="E28" s="17"/>
      <c r="F28" s="17"/>
      <c r="G28" s="18"/>
    </row>
    <row r="29" spans="1:15" x14ac:dyDescent="0.3">
      <c r="B29" s="14" t="s">
        <v>44</v>
      </c>
      <c r="C29" s="15"/>
    </row>
    <row r="30" spans="1:15" x14ac:dyDescent="0.3">
      <c r="B30" s="33"/>
      <c r="C30" s="33"/>
      <c r="D30" s="33"/>
      <c r="E30" s="33"/>
      <c r="F30" s="33"/>
      <c r="G30" s="33"/>
    </row>
    <row r="31" spans="1:15" x14ac:dyDescent="0.3">
      <c r="O31" s="13"/>
    </row>
    <row r="32" spans="1:15" ht="46.5" customHeight="1" x14ac:dyDescent="0.3"/>
    <row r="33" spans="2:4" x14ac:dyDescent="0.3">
      <c r="B33" s="32"/>
      <c r="C33" s="32"/>
      <c r="D33" s="32"/>
    </row>
    <row r="35" spans="2:4" ht="63" customHeight="1" x14ac:dyDescent="0.3"/>
  </sheetData>
  <mergeCells count="9">
    <mergeCell ref="B33:D33"/>
    <mergeCell ref="B30:G30"/>
    <mergeCell ref="C1:G1"/>
    <mergeCell ref="B25:F25"/>
    <mergeCell ref="A2:G2"/>
    <mergeCell ref="D3:G3"/>
    <mergeCell ref="B27:C27"/>
    <mergeCell ref="B24:D24"/>
    <mergeCell ref="B28:D2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КП Тайга без НДС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2020-05-18T17:41:47Z</dcterms:modified>
</cp:coreProperties>
</file>